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1.4\Projects\2025 Projects\25499 Batavia, Village of\003 Roadway Design - SR 32 &amp; Herold\123336\400-Engineering\Utilities\EngData\OUPS\"/>
    </mc:Choice>
  </mc:AlternateContent>
  <xr:revisionPtr revIDLastSave="0" documentId="13_ncr:1_{455DDEE7-FFB2-4721-A382-F1C54C2524DA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" i="1" l="1"/>
</calcChain>
</file>

<file path=xl/sharedStrings.xml><?xml version="1.0" encoding="utf-8"?>
<sst xmlns="http://schemas.openxmlformats.org/spreadsheetml/2006/main" count="33" uniqueCount="28">
  <si>
    <t>Utility Contact and Coordination</t>
  </si>
  <si>
    <t>Company</t>
  </si>
  <si>
    <t>Contact Info</t>
  </si>
  <si>
    <t>Utility Conflicts</t>
  </si>
  <si>
    <t>and resolution</t>
  </si>
  <si>
    <t xml:space="preserve">Updated:  </t>
  </si>
  <si>
    <t xml:space="preserve">Stage 3 responded </t>
  </si>
  <si>
    <t>Stage 2 plans sent:</t>
  </si>
  <si>
    <t>Stage 3 plans sent:</t>
  </si>
  <si>
    <t xml:space="preserve">Electric - Duke Energy </t>
  </si>
  <si>
    <t>Gas - Duke Energy</t>
  </si>
  <si>
    <t>Stage 2 Repeat responded</t>
  </si>
  <si>
    <t>Conflicts</t>
  </si>
  <si>
    <t>Stage 2 responded</t>
  </si>
  <si>
    <t>Final Plans</t>
  </si>
  <si>
    <t>Telephone/Cable - Verizon Business Group</t>
  </si>
  <si>
    <t>PID 123336 - SR 32/HEROLD</t>
  </si>
  <si>
    <t>2010 DANA AVE.,
CINCINNATI, OHIO 45207
SHANE ERHART
(513) 508-6909
SHANE.ERHART@DUKE-ENERGY.COM</t>
  </si>
  <si>
    <t>139 E. FOURTH ST., RM 460A
CINCINNATI, OHIO 45202
OH/KYHOUSEBILL@DUKE-ENERGY.COM</t>
  </si>
  <si>
    <t>221 E. FOURTH STREET
CINCINNATI, OHIO 45201, BLDG. 121-900
BRECK COWAN
(513) 566-7043
(513) 287 - 2517
BRECK.COWAN@ALTAFIBER.COM
ROADPROJECTS@ALTAFIBER.COM</t>
  </si>
  <si>
    <t>Telephone - ALTAFIBER</t>
  </si>
  <si>
    <t>5400 DUFF DR
CINCINNATI, OH 45246
CYNTHIA MARTINEZ
(757) 799-8038
CYNTHIA.MARTINEZ@VERIZON.COM</t>
  </si>
  <si>
    <t>4400 HASKELL LANE
BATAVIA, OH 45103
TIM CHERRY
513-479-4031
TCHERRY@CLERMONTCOUNTYOHIO.GOV</t>
  </si>
  <si>
    <t>CLERMONT COUNTY WATER RESOURCE</t>
  </si>
  <si>
    <t>4400 HASKELL LANE
BATAVIA, OH 45103
MICHELLE KNOSE
513-479-4031
MKNOSE@CLERMONTCOUNTYOHIO.GOV</t>
  </si>
  <si>
    <t>CLERMONT COUNTY STORM AND SANITARY</t>
  </si>
  <si>
    <t>65 N. SECOND ST.
BATAVIA, OH 45103
KEN GEIS
513-732-2020
ADMINISTRATOR@BATAVIAOH.GOV</t>
  </si>
  <si>
    <t>VILLAGE BATAVIA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</si>
</sst>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14" fontId="3" fillId="0" borderId="0" xfId="0" applyNumberFormat="1" applyFont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13"/>
  <sheetViews>
    <sheetView tabSelected="1" view="pageBreakPreview" zoomScale="115" zoomScaleNormal="100" zoomScaleSheetLayoutView="115" workbookViewId="0">
      <selection activeCell="H6" sqref="H6"/>
    </sheetView>
  </sheetViews>
  <sheetFormatPr defaultRowHeight="15" x14ac:dyDescent="0.25"/>
  <cols>
    <col min="1" max="1" width="26.85546875" customWidth="1"/>
    <col min="2" max="2" width="45.7109375" customWidth="1"/>
    <col min="3" max="4" width="30.7109375" hidden="1" customWidth="1"/>
    <col min="5" max="5" width="98.7109375" hidden="1" customWidth="1"/>
    <col min="6" max="6" width="30.7109375" hidden="1" customWidth="1"/>
    <col min="7" max="7" width="30.7109375" customWidth="1"/>
    <col min="8" max="8" width="98.7109375" customWidth="1"/>
    <col min="9" max="9" width="31.5703125" customWidth="1"/>
    <col min="10" max="12" width="30.7109375" customWidth="1"/>
    <col min="13" max="13" width="56.42578125" customWidth="1"/>
  </cols>
  <sheetData>
    <row r="2" spans="1:12" ht="18.75" x14ac:dyDescent="0.3">
      <c r="A2" s="2" t="s">
        <v>0</v>
      </c>
      <c r="B2" s="2"/>
      <c r="C2" s="1" t="s">
        <v>5</v>
      </c>
      <c r="D2" s="8">
        <f ca="1">TODAY()</f>
        <v>46002</v>
      </c>
      <c r="E2" s="2" t="s">
        <v>3</v>
      </c>
      <c r="F2" s="1" t="s">
        <v>5</v>
      </c>
      <c r="G2" s="1" t="s">
        <v>5</v>
      </c>
      <c r="H2" s="2" t="s">
        <v>3</v>
      </c>
      <c r="I2" s="1" t="s">
        <v>5</v>
      </c>
      <c r="J2" s="1"/>
      <c r="K2" s="1"/>
      <c r="L2" s="1"/>
    </row>
    <row r="3" spans="1:12" ht="18.75" x14ac:dyDescent="0.3">
      <c r="A3" s="1" t="s">
        <v>16</v>
      </c>
      <c r="B3" s="1"/>
      <c r="C3" s="1"/>
      <c r="D3" s="1"/>
      <c r="E3" s="2" t="s">
        <v>4</v>
      </c>
      <c r="F3" s="1"/>
      <c r="G3" s="1"/>
      <c r="H3" s="2" t="s">
        <v>4</v>
      </c>
      <c r="I3" s="1"/>
      <c r="J3" s="1"/>
      <c r="K3" s="1"/>
      <c r="L3" s="1"/>
    </row>
    <row r="4" spans="1:12" ht="15.75" thickBot="1" x14ac:dyDescent="0.3"/>
    <row r="5" spans="1:12" ht="36" customHeight="1" thickBot="1" x14ac:dyDescent="0.3">
      <c r="A5" s="9" t="s">
        <v>1</v>
      </c>
      <c r="B5" s="9" t="s">
        <v>2</v>
      </c>
      <c r="C5" s="10" t="s">
        <v>7</v>
      </c>
      <c r="D5" s="10" t="s">
        <v>13</v>
      </c>
      <c r="E5" s="9" t="s">
        <v>12</v>
      </c>
      <c r="F5" s="10" t="s">
        <v>11</v>
      </c>
      <c r="G5" s="10" t="s">
        <v>8</v>
      </c>
      <c r="H5" s="10" t="s">
        <v>6</v>
      </c>
      <c r="I5" s="10" t="s">
        <v>14</v>
      </c>
    </row>
    <row r="6" spans="1:12" ht="126" customHeight="1" thickBot="1" x14ac:dyDescent="0.3">
      <c r="A6" s="11" t="s">
        <v>9</v>
      </c>
      <c r="B6" s="12" t="s">
        <v>17</v>
      </c>
      <c r="C6" s="13"/>
      <c r="D6" s="14"/>
      <c r="E6" s="14"/>
      <c r="F6" s="15"/>
      <c r="G6" s="13">
        <v>46002</v>
      </c>
      <c r="H6" s="15"/>
      <c r="I6" s="15"/>
      <c r="J6" s="7"/>
    </row>
    <row r="7" spans="1:12" ht="97.5" customHeight="1" thickBot="1" x14ac:dyDescent="0.3">
      <c r="A7" s="11" t="s">
        <v>10</v>
      </c>
      <c r="B7" s="12" t="s">
        <v>18</v>
      </c>
      <c r="C7" s="14"/>
      <c r="D7" s="14"/>
      <c r="E7" s="11"/>
      <c r="F7" s="15"/>
      <c r="G7" s="13">
        <v>46002</v>
      </c>
      <c r="H7" s="15"/>
      <c r="I7" s="15"/>
    </row>
    <row r="8" spans="1:12" ht="97.5" customHeight="1" thickBot="1" x14ac:dyDescent="0.3">
      <c r="A8" s="11" t="s">
        <v>20</v>
      </c>
      <c r="B8" s="16" t="s">
        <v>19</v>
      </c>
      <c r="C8" s="14"/>
      <c r="D8" s="14"/>
      <c r="E8" s="14"/>
      <c r="F8" s="15"/>
      <c r="G8" s="13">
        <v>46002</v>
      </c>
      <c r="H8" s="15"/>
      <c r="I8" s="15"/>
    </row>
    <row r="9" spans="1:12" ht="84" customHeight="1" thickBot="1" x14ac:dyDescent="0.3">
      <c r="A9" s="11" t="s">
        <v>15</v>
      </c>
      <c r="B9" s="16" t="s">
        <v>21</v>
      </c>
      <c r="C9" s="14"/>
      <c r="D9" s="14"/>
      <c r="E9" s="14"/>
      <c r="F9" s="15"/>
      <c r="G9" s="13">
        <v>46002</v>
      </c>
      <c r="H9" s="15"/>
      <c r="I9" s="15"/>
    </row>
    <row r="10" spans="1:12" ht="84" customHeight="1" thickBot="1" x14ac:dyDescent="0.3">
      <c r="A10" s="11" t="s">
        <v>23</v>
      </c>
      <c r="B10" s="16" t="s">
        <v>22</v>
      </c>
      <c r="C10" s="14"/>
      <c r="D10" s="14"/>
      <c r="E10" s="14"/>
      <c r="F10" s="15"/>
      <c r="G10" s="13">
        <v>46002</v>
      </c>
      <c r="H10" s="15"/>
      <c r="I10" s="15"/>
    </row>
    <row r="11" spans="1:12" ht="84" customHeight="1" thickBot="1" x14ac:dyDescent="0.3">
      <c r="A11" s="11" t="s">
        <v>25</v>
      </c>
      <c r="B11" s="16" t="s">
        <v>24</v>
      </c>
      <c r="C11" s="14"/>
      <c r="D11" s="14"/>
      <c r="E11" s="14"/>
      <c r="F11" s="15"/>
      <c r="G11" s="13">
        <v>46002</v>
      </c>
      <c r="H11" s="15"/>
      <c r="I11" s="15"/>
    </row>
    <row r="12" spans="1:12" ht="79.5" customHeight="1" thickBot="1" x14ac:dyDescent="0.3">
      <c r="A12" s="11" t="s">
        <v>27</v>
      </c>
      <c r="B12" s="16" t="s">
        <v>26</v>
      </c>
      <c r="C12" s="14"/>
      <c r="D12" s="14"/>
      <c r="E12" s="14"/>
      <c r="F12" s="15"/>
      <c r="G12" s="13">
        <v>46002</v>
      </c>
      <c r="H12" s="15"/>
      <c r="I12" s="15"/>
    </row>
    <row r="13" spans="1:12" ht="104.25" customHeight="1" thickBot="1" x14ac:dyDescent="0.3">
      <c r="A13" s="3"/>
      <c r="B13" s="4"/>
      <c r="C13" s="6"/>
      <c r="D13" s="6"/>
      <c r="E13" s="6"/>
      <c r="F13" s="5"/>
      <c r="G13" s="6"/>
      <c r="H13" s="5"/>
      <c r="I13" s="5"/>
    </row>
  </sheetData>
  <printOptions horizontalCentered="1"/>
  <pageMargins left="0.2" right="0.2" top="0.75" bottom="0.75" header="0.3" footer="0.3"/>
  <pageSetup paperSize="3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bbender</dc:creator>
  <cp:lastModifiedBy>Kellie Linville</cp:lastModifiedBy>
  <cp:lastPrinted>2023-03-17T12:40:45Z</cp:lastPrinted>
  <dcterms:created xsi:type="dcterms:W3CDTF">2018-05-24T18:30:02Z</dcterms:created>
  <dcterms:modified xsi:type="dcterms:W3CDTF">2025-12-11T14:01:40Z</dcterms:modified>
</cp:coreProperties>
</file>